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<sst xmlns="http://schemas.openxmlformats.org/spreadsheetml/2006/main" count="866" uniqueCount="866">
  <si>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</si>
  <si>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医療法人辰星会 枡病院</t>
  </si>
  <si>
    <t>〒964-8567　二本松市本町１－１０３</t>
  </si>
  <si>
    <t>病棟の建築時期と構造</t>
  </si>
  <si>
    <t>建物情報＼病棟名</t>
  </si>
  <si>
    <t>一般病棟</t>
  </si>
  <si>
    <t>療養病棟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</si>
  <si>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</si>
  <si>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</si>
  <si>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</si>
  <si>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</si>
  <si>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</si>
  <si>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</si>
  <si>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</si>
  <si>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</si>
  <si>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</si>
  <si>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</si>
  <si>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</si>
  <si>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</si>
  <si>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</si>
  <si>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</si>
  <si>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</si>
  <si>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</si>
  <si>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</si>
  <si>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</si>
  <si>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</si>
  <si>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</si>
  <si>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</si>
  <si>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</si>
  <si>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</si>
  <si>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</si>
  <si>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</si>
  <si>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</si>
  <si>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</si>
  <si>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</si>
  <si>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</si>
  <si>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</si>
  <si>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</si>
  <si>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</si>
  <si>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</si>
  <si>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</si>
  <si>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</si>
  <si>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</si>
  <si>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</si>
  <si>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</si>
  <si>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</si>
  <si>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</si>
  <si>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</si>
  <si>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</si>
  <si>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</si>
  <si>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</si>
  <si>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</si>
  <si>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</si>
  <si>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</si>
  <si>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</si>
  <si>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</si>
  <si>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</si>
  <si>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</si>
  <si>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</si>
  <si>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</si>
  <si>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</si>
  <si>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</si>
  <si>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</si>
  <si>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</si>
  <si>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</si>
  <si>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</si>
  <si>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</si>
  <si>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</si>
  <si>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</si>
  <si>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</si>
  <si>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</si>
  <si>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</si>
  <si>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</si>
  <si>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</si>
  <si>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</si>
  <si>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</si>
  <si>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</si>
  <si>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</si>
  <si>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</si>
  <si>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</si>
  <si>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</si>
  <si>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</si>
  <si>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</si>
  <si>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</si>
  <si>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</si>
  <si>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</si>
  <si>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</si>
  <si>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</si>
  <si>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</si>
  <si>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</si>
  <si>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</si>
  <si>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</si>
  <si>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</si>
  <si>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</si>
  <si>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</si>
  <si>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</si>
  <si>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</si>
  <si>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</si>
  <si>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</si>
  <si>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</si>
  <si>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</si>
  <si>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</si>
  <si>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消化器内科（胃腸内科）</t>
  </si>
  <si>
    <t>様式１病院施設票(43)-3</t>
  </si>
  <si>
    <t>リウマチ科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</si>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</sst>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9</v>
      </c>
      <c r="M11" s="16" t="s">
        <v>9</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15</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55</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49</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55</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0</v>
      </c>
      <c r="M108" s="146">
        <v>54</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0</v>
      </c>
      <c r="M109" s="146">
        <v>53</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0</v>
      </c>
      <c r="M110" s="146">
        <v>54</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9</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t="s">
        <v>97</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100</v>
      </c>
      <c r="M120" s="179" t="s">
        <v>100</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102</v>
      </c>
      <c r="M121" s="179" t="s">
        <v>102</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104</v>
      </c>
      <c r="M122" s="179" t="s">
        <v>104</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55</v>
      </c>
      <c r="M131" s="179">
        <v>54</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114</v>
      </c>
      <c r="M132" s="179" t="s">
        <v>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37</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3.9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16</v>
      </c>
      <c r="M186" s="181">
        <v>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1.8</v>
      </c>
      <c r="M187" s="181">
        <v>1.3</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1</v>
      </c>
      <c r="M188" s="181">
        <v>5</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0.5</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9</v>
      </c>
      <c r="M190" s="181">
        <v>12</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186</v>
      </c>
      <c r="M214" s="1"/>
      <c r="N214" s="225"/>
      <c r="O214" s="225"/>
      <c r="P214" s="225"/>
      <c r="Q214" s="225"/>
      <c r="R214" s="225"/>
      <c r="S214" s="225"/>
    </row>
    <row r="215" ht="20.25" customHeight="1">
      <c r="C215" s="25"/>
      <c r="I215" s="47" t="s">
        <v>74</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7</v>
      </c>
      <c r="N216" s="239">
        <v>2</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2.6</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3</v>
      </c>
      <c r="N218" s="239">
        <v>1</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1</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7</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4</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2</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2</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1</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1</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5</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6</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823</v>
      </c>
      <c r="M314" s="289">
        <v>41</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273</v>
      </c>
      <c r="M315" s="181">
        <v>41</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504</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46</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14042</v>
      </c>
      <c r="M318" s="181">
        <v>18254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804</v>
      </c>
      <c r="M319" s="181">
        <v>71</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823</v>
      </c>
      <c r="M327" s="181">
        <v>41</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89</v>
      </c>
      <c r="M328" s="181">
        <v>22</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529</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46</v>
      </c>
      <c r="M330" s="181">
        <v>19</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159</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804</v>
      </c>
      <c r="M335" s="181">
        <v>71</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119</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434</v>
      </c>
      <c r="M337" s="181">
        <v>3</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26</v>
      </c>
      <c r="M338" s="181">
        <v>1</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15</v>
      </c>
      <c r="M339" s="181">
        <v>3</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76</v>
      </c>
      <c r="M340" s="181">
        <v>5</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1</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19</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113</v>
      </c>
      <c r="M343" s="181">
        <v>59</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1</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685</v>
      </c>
      <c r="M352" s="181">
        <v>71</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673</v>
      </c>
      <c r="M353" s="181">
        <v>69</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11</v>
      </c>
      <c r="M354" s="181">
        <v>2</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7</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7</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13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13</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9</v>
      </c>
      <c r="M389" s="263" t="s">
        <v>9</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109</v>
      </c>
      <c r="D393" s="316"/>
      <c r="E393" s="316"/>
      <c r="F393" s="316"/>
      <c r="G393" s="316"/>
      <c r="H393" s="317"/>
      <c r="I393" s="355"/>
      <c r="J393" s="148" t="str">
        <f t="shared" si="63"/>
        <v>未確認</v>
      </c>
      <c r="K393" s="238" t="str">
        <f t="shared" si="64"/>
        <v>※</v>
      </c>
      <c r="L393" s="241">
        <v>471</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116</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0</v>
      </c>
      <c r="M401" s="185">
        <v>662</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114</v>
      </c>
      <c r="D455" s="316"/>
      <c r="E455" s="316"/>
      <c r="F455" s="316"/>
      <c r="G455" s="316"/>
      <c r="H455" s="317"/>
      <c r="I455" s="355"/>
      <c r="J455" s="148" t="str">
        <f t="shared" si="67"/>
        <v>未確認</v>
      </c>
      <c r="K455" s="238" t="str">
        <f t="shared" si="68"/>
        <v>※</v>
      </c>
      <c r="L455" s="241">
        <v>600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66</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87</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1</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56</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17</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7</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178</v>
      </c>
      <c r="M548" s="185">
        <v>76</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594</v>
      </c>
      <c r="M575" s="192" t="s">
        <v>9</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50.3</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17.8</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12.7</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8</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1.5</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16.1</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32.3</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5.9</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1.5</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0.1</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1.6</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36</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45</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2253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78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520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78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402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2</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6</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1</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194</v>
      </c>
      <c r="M637" s="185">
        <v>10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5</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338</v>
      </c>
      <c r="M644" s="185">
        <v>75</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12</v>
      </c>
      <c r="M647" s="185">
        <v>3</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37</v>
      </c>
      <c r="M648" s="185">
        <v>5</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1</v>
      </c>
      <c r="M649" s="185">
        <v>2</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280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255</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20</v>
      </c>
      <c r="M662" s="185">
        <v>4</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7</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1</v>
      </c>
      <c r="M665" s="185">
        <v>80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340</v>
      </c>
      <c r="M673" s="185">
        <v>613</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7</v>
      </c>
      <c r="M675" s="185">
        <v>75</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234</v>
      </c>
      <c r="M676" s="185">
        <v>505</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9</v>
      </c>
      <c r="M677" s="185">
        <v>15</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94</v>
      </c>
      <c r="M678" s="185">
        <v>28</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280</v>
      </c>
      <c r="M683" s="185">
        <v>47</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230</v>
      </c>
      <c r="M685" s="185">
        <v>30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685</v>
      </c>
      <c r="M697" s="279">
        <v>71</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431</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3</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